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embership Committee\AS Backup\Alicia\Special Projects\Virtual Residency Fair\2023\Advance Materials\"/>
    </mc:Choice>
  </mc:AlternateContent>
  <xr:revisionPtr revIDLastSave="0" documentId="13_ncr:1_{FA83A109-745C-44BC-9A7D-C37E03B9D822}" xr6:coauthVersionLast="47" xr6:coauthVersionMax="47" xr10:uidLastSave="{00000000-0000-0000-0000-000000000000}"/>
  <bookViews>
    <workbookView xWindow="-15720" yWindow="-16320" windowWidth="29040" windowHeight="15840" xr2:uid="{7272131D-B1BE-45D0-9193-2103452D9732}"/>
  </bookViews>
  <sheets>
    <sheet name="Sheet1" sheetId="1" r:id="rId1"/>
  </sheets>
  <definedNames>
    <definedName name="_xlnm._FilterDatabase" localSheetId="0" hidden="1">Sheet1!$A$1:$E$70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1" l="1"/>
  <c r="D54" i="1"/>
  <c r="D64" i="1"/>
  <c r="D67" i="1"/>
  <c r="D20" i="1"/>
  <c r="D14" i="1"/>
  <c r="D59" i="1"/>
  <c r="D39" i="1"/>
  <c r="D18" i="1"/>
  <c r="D4" i="1"/>
  <c r="D46" i="1"/>
  <c r="D43" i="1"/>
  <c r="D70" i="1"/>
  <c r="D21" i="1"/>
  <c r="D3" i="1"/>
  <c r="D10" i="1"/>
  <c r="D12" i="1"/>
  <c r="D15" i="1"/>
  <c r="D16" i="1"/>
  <c r="D30" i="1"/>
  <c r="D33" i="1"/>
  <c r="D41" i="1"/>
  <c r="D48" i="1"/>
  <c r="D53" i="1"/>
  <c r="D58" i="1"/>
  <c r="D62" i="1"/>
  <c r="D40" i="1"/>
  <c r="D68" i="1"/>
  <c r="D8" i="1"/>
  <c r="D27" i="1"/>
  <c r="D29" i="1"/>
  <c r="D50" i="1"/>
  <c r="D60" i="1"/>
  <c r="D65" i="1"/>
  <c r="D34" i="1"/>
  <c r="D66" i="1"/>
  <c r="D2" i="1"/>
  <c r="D6" i="1"/>
  <c r="D7" i="1"/>
  <c r="D23" i="1"/>
  <c r="D28" i="1"/>
  <c r="D35" i="1"/>
  <c r="D37" i="1"/>
  <c r="D45" i="1"/>
  <c r="D44" i="1"/>
  <c r="D42" i="1"/>
  <c r="D52" i="1"/>
  <c r="D55" i="1"/>
  <c r="D56" i="1"/>
  <c r="D61" i="1"/>
  <c r="D69" i="1"/>
  <c r="D32" i="1"/>
  <c r="D57" i="1"/>
  <c r="D31" i="1"/>
  <c r="D19" i="1"/>
  <c r="D11" i="1"/>
  <c r="D13" i="1"/>
  <c r="D24" i="1"/>
  <c r="D25" i="1"/>
  <c r="D26" i="1"/>
  <c r="D49" i="1"/>
  <c r="D63" i="1"/>
  <c r="D38" i="1"/>
  <c r="D5" i="1"/>
  <c r="D9" i="1"/>
  <c r="D22" i="1"/>
</calcChain>
</file>

<file path=xl/sharedStrings.xml><?xml version="1.0" encoding="utf-8"?>
<sst xmlns="http://schemas.openxmlformats.org/spreadsheetml/2006/main" count="284" uniqueCount="281">
  <si>
    <t>Institution Name</t>
  </si>
  <si>
    <t>Primary Contact First Name</t>
  </si>
  <si>
    <t>Primary Contact Last Name</t>
  </si>
  <si>
    <t>Primary Contact Email</t>
  </si>
  <si>
    <t>Inova Fairfax Medical Campus</t>
  </si>
  <si>
    <t>Danielle</t>
  </si>
  <si>
    <t>Dang</t>
  </si>
  <si>
    <t>danielle.dang@inova.org</t>
  </si>
  <si>
    <t>University of Kansas Medical Center</t>
  </si>
  <si>
    <t>Bryan</t>
  </si>
  <si>
    <t>Schatmeyer</t>
  </si>
  <si>
    <t>bschatmeyer@kumc.edu</t>
  </si>
  <si>
    <t>Melissa</t>
  </si>
  <si>
    <t>Lukehart</t>
  </si>
  <si>
    <t>lukeml@upmc.edu</t>
  </si>
  <si>
    <t>UT Southwestern Medical Center</t>
  </si>
  <si>
    <t>Matthew</t>
  </si>
  <si>
    <t>MacAllister</t>
  </si>
  <si>
    <t>matthew.macallister@phhs.org</t>
  </si>
  <si>
    <t>Washington University in St. Louis</t>
  </si>
  <si>
    <t>Kayla</t>
  </si>
  <si>
    <t>Zoschg</t>
  </si>
  <si>
    <t>zoschgk@wustl.edu</t>
  </si>
  <si>
    <t>Henry Ford Health</t>
  </si>
  <si>
    <t>Beverly</t>
  </si>
  <si>
    <t>Underwood</t>
  </si>
  <si>
    <t>bunderw1@hfhs.org</t>
  </si>
  <si>
    <t>Cooper University Hospital</t>
  </si>
  <si>
    <t>Saniya</t>
  </si>
  <si>
    <t>Godil</t>
  </si>
  <si>
    <t>Godil-Saniya@cooperhealth.edu</t>
  </si>
  <si>
    <t>University of Texas Health Science Center at Houston</t>
  </si>
  <si>
    <t>Meredith</t>
  </si>
  <si>
    <t>Suescun</t>
  </si>
  <si>
    <t>meredith.l.hamilton@uth.tmc.edu</t>
  </si>
  <si>
    <t>Tufts Medical Center</t>
  </si>
  <si>
    <t>Kiara</t>
  </si>
  <si>
    <t>Matier</t>
  </si>
  <si>
    <t>kiara.matier@tuftsmedicine.org</t>
  </si>
  <si>
    <t>Jonathan</t>
  </si>
  <si>
    <t>Grossberg</t>
  </si>
  <si>
    <t>jonathan.a.grossberg@emory.edu</t>
  </si>
  <si>
    <t>Baylor College of Medicine</t>
  </si>
  <si>
    <t>Gina</t>
  </si>
  <si>
    <t>Collier</t>
  </si>
  <si>
    <t>gina.collier@bcm.edu</t>
  </si>
  <si>
    <t>University of Florida</t>
  </si>
  <si>
    <t>Brandon</t>
  </si>
  <si>
    <t>Lucke-Wold</t>
  </si>
  <si>
    <t>Brandon.Lucke-Wold@neurosurgery.ufl.edu</t>
  </si>
  <si>
    <t>University of California, Irvine</t>
  </si>
  <si>
    <t>Alexander</t>
  </si>
  <si>
    <t>Lopez</t>
  </si>
  <si>
    <t>amlopez1@hs.uci.edu</t>
  </si>
  <si>
    <t>Rita</t>
  </si>
  <si>
    <t>Raio</t>
  </si>
  <si>
    <t>rraio@northwell.edu</t>
  </si>
  <si>
    <t>Indiana University</t>
  </si>
  <si>
    <t>Ajay</t>
  </si>
  <si>
    <t>Patel</t>
  </si>
  <si>
    <t>ajapatel@iu.edu</t>
  </si>
  <si>
    <t>Barrow Neurological Institute</t>
  </si>
  <si>
    <t>Baltazar</t>
  </si>
  <si>
    <t>Zavala</t>
  </si>
  <si>
    <t>Baltazar.Zavala2@barrowneurosurgery.org</t>
  </si>
  <si>
    <t>Case Western Reserve University/University Hospitals Cleveland Medical Center</t>
  </si>
  <si>
    <t>Lois</t>
  </si>
  <si>
    <t>Hengenius</t>
  </si>
  <si>
    <t>lois.hengenius@UHhospitals.org</t>
  </si>
  <si>
    <t>Cleveland Clinic</t>
  </si>
  <si>
    <t>Beth</t>
  </si>
  <si>
    <t>Battisti</t>
  </si>
  <si>
    <t>battise@ccf.org</t>
  </si>
  <si>
    <t>Dartmouth Hitchcock</t>
  </si>
  <si>
    <t>Tobi</t>
  </si>
  <si>
    <t>Cooney</t>
  </si>
  <si>
    <t>tobi.j.cooney@hitchcock.org</t>
  </si>
  <si>
    <t>David Geffen School of Medicine at UCLA</t>
  </si>
  <si>
    <t>Colleen</t>
  </si>
  <si>
    <t>Bruton</t>
  </si>
  <si>
    <t>cbruton@mednet.ucla.edu</t>
  </si>
  <si>
    <t>Duke University</t>
  </si>
  <si>
    <t>STEVEN</t>
  </si>
  <si>
    <t>COOK</t>
  </si>
  <si>
    <t>steven.cook@duke.edu</t>
  </si>
  <si>
    <t>New York University Grossman School of Medicine</t>
  </si>
  <si>
    <t>Ivonne</t>
  </si>
  <si>
    <t>Monterrey</t>
  </si>
  <si>
    <t>Ivonne.Monterrey@nyulangone.org</t>
  </si>
  <si>
    <t>Shannon</t>
  </si>
  <si>
    <t>Winchester</t>
  </si>
  <si>
    <t>winchest@ohsu.edu</t>
  </si>
  <si>
    <t>Stanford University</t>
  </si>
  <si>
    <t>John/Lily</t>
  </si>
  <si>
    <t>Choi/Kim</t>
  </si>
  <si>
    <t>University of Alabama Hospital at Birmingham</t>
  </si>
  <si>
    <t>Chloe</t>
  </si>
  <si>
    <t>Bunn</t>
  </si>
  <si>
    <t>cbunn@uabmc.edu</t>
  </si>
  <si>
    <t>University Of Kentucky</t>
  </si>
  <si>
    <t>Soma</t>
  </si>
  <si>
    <t>Chakraborty Patra</t>
  </si>
  <si>
    <t>sch270@uky.edu</t>
  </si>
  <si>
    <t>GLADYS</t>
  </si>
  <si>
    <t>CORDERO</t>
  </si>
  <si>
    <t>gcordero@med.miami.edu</t>
  </si>
  <si>
    <t>University of Nebraska Medical Center</t>
  </si>
  <si>
    <t>Kellie</t>
  </si>
  <si>
    <t>Devney</t>
  </si>
  <si>
    <t>kdevney@unmc.edu</t>
  </si>
  <si>
    <t>University of Tennessee Health Science Center</t>
  </si>
  <si>
    <t>Ashley</t>
  </si>
  <si>
    <t>King Long</t>
  </si>
  <si>
    <t>mking70@uthsc.edu</t>
  </si>
  <si>
    <t>University of Virginia</t>
  </si>
  <si>
    <t>Min</t>
  </si>
  <si>
    <t>Park</t>
  </si>
  <si>
    <t>mp2tq@uvahealth.org</t>
  </si>
  <si>
    <t>University at Buffalo</t>
  </si>
  <si>
    <t>Renee</t>
  </si>
  <si>
    <t>Reynolds</t>
  </si>
  <si>
    <t>rreynolds@ubns.com</t>
  </si>
  <si>
    <t>West Virginia University</t>
  </si>
  <si>
    <t>Cara</t>
  </si>
  <si>
    <t>Sedney</t>
  </si>
  <si>
    <t>Brown University</t>
  </si>
  <si>
    <t>Krystyna</t>
  </si>
  <si>
    <t>Maxwell</t>
  </si>
  <si>
    <t>krystyna.maxwell@lifespan.org</t>
  </si>
  <si>
    <t>Medical College of Wisconsin Affiliated Hospitals</t>
  </si>
  <si>
    <t>Omar</t>
  </si>
  <si>
    <t>Hussain</t>
  </si>
  <si>
    <t>omhussain@mcw.edu</t>
  </si>
  <si>
    <t>Montefiore Medical Center/Albert Einstein College of Medicine</t>
  </si>
  <si>
    <t>Katherine</t>
  </si>
  <si>
    <t>Ramirez</t>
  </si>
  <si>
    <t>katramir@montefiore.org</t>
  </si>
  <si>
    <t>University of Maryland</t>
  </si>
  <si>
    <t>Sophie</t>
  </si>
  <si>
    <t>White</t>
  </si>
  <si>
    <t>swhite@som.umaryland.edu</t>
  </si>
  <si>
    <t>Lori</t>
  </si>
  <si>
    <t>DePriest</t>
  </si>
  <si>
    <t>depriest@uthscsa.edu</t>
  </si>
  <si>
    <t>Vanderbilt University Medical Center</t>
  </si>
  <si>
    <t>Pam</t>
  </si>
  <si>
    <t>Lane</t>
  </si>
  <si>
    <t>pamela.lane@vumc.org</t>
  </si>
  <si>
    <t>Brent</t>
  </si>
  <si>
    <t>Barnes</t>
  </si>
  <si>
    <t>brent_t_barnes@rush.edu</t>
  </si>
  <si>
    <t>Virginia Commonwealth University Health System</t>
  </si>
  <si>
    <t>Alyssa</t>
  </si>
  <si>
    <t>Ashby</t>
  </si>
  <si>
    <t>alyssa.ashby@vcuhealth.org</t>
  </si>
  <si>
    <t>Ascension Providence Hospital</t>
  </si>
  <si>
    <t>Surratt</t>
  </si>
  <si>
    <t>melissa.surratt@michiganspineandbrainsurgeons.com</t>
  </si>
  <si>
    <t>Beth Isreal Deaconess Medical Center</t>
  </si>
  <si>
    <t>Martina</t>
  </si>
  <si>
    <t>Stippler</t>
  </si>
  <si>
    <t>mstipple@bidmc.harvard.edu</t>
  </si>
  <si>
    <t>Brigham and Women’s Hospital</t>
  </si>
  <si>
    <t>Saksham</t>
  </si>
  <si>
    <t>Gupta</t>
  </si>
  <si>
    <t>sgupta@bwh.harvard.edu</t>
  </si>
  <si>
    <t>Johns Hopkins University</t>
  </si>
  <si>
    <t>Hickson</t>
  </si>
  <si>
    <t>ckristo1@jhmi.edu</t>
  </si>
  <si>
    <t>MedStar Georgetown University Hospital</t>
  </si>
  <si>
    <t>Olujie</t>
  </si>
  <si>
    <t>Ifegwu</t>
  </si>
  <si>
    <t>olujie.v.ifegwu@gunet.georgetown.edu</t>
  </si>
  <si>
    <t>Fatima</t>
  </si>
  <si>
    <t>Meadows</t>
  </si>
  <si>
    <t>fatima.meadows@rutgers.edu</t>
  </si>
  <si>
    <t>The Ohio State University</t>
  </si>
  <si>
    <t>Sarah</t>
  </si>
  <si>
    <t>Hallam</t>
  </si>
  <si>
    <t>sarah.hallam@osumc.edu</t>
  </si>
  <si>
    <t>Amy</t>
  </si>
  <si>
    <t>Johnson</t>
  </si>
  <si>
    <t>ajohnson1@bsd.uchicago.edu</t>
  </si>
  <si>
    <t>Cha</t>
  </si>
  <si>
    <t>Esguerra</t>
  </si>
  <si>
    <t>cesguerra@health.ucsd.edu</t>
  </si>
  <si>
    <t>University of California, Davis</t>
  </si>
  <si>
    <t>Staci</t>
  </si>
  <si>
    <t>Leitner</t>
  </si>
  <si>
    <t>sleitner@ucdavis.edu</t>
  </si>
  <si>
    <t>University of Michigan</t>
  </si>
  <si>
    <t>Joseph</t>
  </si>
  <si>
    <t>Linzey</t>
  </si>
  <si>
    <t>jlinzey@med.umich.edu</t>
  </si>
  <si>
    <t>University of Rochester Medical Ceneter</t>
  </si>
  <si>
    <t>Edward</t>
  </si>
  <si>
    <t>Vates</t>
  </si>
  <si>
    <t>edward_vates@urmc.rochester.edu</t>
  </si>
  <si>
    <t>University of South Florida</t>
  </si>
  <si>
    <t>Michelle</t>
  </si>
  <si>
    <t>Campbell</t>
  </si>
  <si>
    <t>memaldonado@usf.edu</t>
  </si>
  <si>
    <t>University of Vermont Medical Center</t>
  </si>
  <si>
    <t>Jenna</t>
  </si>
  <si>
    <t>Haskins</t>
  </si>
  <si>
    <t>Jenna.Haskins@uvmhealth.org</t>
  </si>
  <si>
    <t>Westchester Medical Center/New York Medical College</t>
  </si>
  <si>
    <t>Christine</t>
  </si>
  <si>
    <t>Loscri</t>
  </si>
  <si>
    <t>Christine.Loscri@wmchealth.org</t>
  </si>
  <si>
    <t>Northwestern Univeristy</t>
  </si>
  <si>
    <t xml:space="preserve">Matthew </t>
  </si>
  <si>
    <t>Potts</t>
  </si>
  <si>
    <t>mpotts@nm.org</t>
  </si>
  <si>
    <t>University of Southern California/LAC+USC Medical Center</t>
  </si>
  <si>
    <t>Kathy</t>
  </si>
  <si>
    <t>Guzman</t>
  </si>
  <si>
    <t>kguzman@usc.edu</t>
  </si>
  <si>
    <t>NIH Clinical Center</t>
  </si>
  <si>
    <t>Ana</t>
  </si>
  <si>
    <t>Garcia</t>
  </si>
  <si>
    <t>ana.garciaorellana@nih.gov</t>
  </si>
  <si>
    <t>Stefanie</t>
  </si>
  <si>
    <t>Dalgo</t>
  </si>
  <si>
    <t>sdalgo@mfa.gwu.edu</t>
  </si>
  <si>
    <t>Cedars-Sinai Medical Center</t>
  </si>
  <si>
    <t>Samantha</t>
  </si>
  <si>
    <t>Phu</t>
  </si>
  <si>
    <t>samantha.phu@cshs.org</t>
  </si>
  <si>
    <t>Columbia University Medical Center</t>
  </si>
  <si>
    <t>Janet</t>
  </si>
  <si>
    <t>Tejeda</t>
  </si>
  <si>
    <t>jt592@cumc.columbia.edu</t>
  </si>
  <si>
    <t>Massachusetts General Hospital</t>
  </si>
  <si>
    <t>Katie</t>
  </si>
  <si>
    <t>Roche</t>
  </si>
  <si>
    <t>kroche1@mgh.harvard.edu</t>
  </si>
  <si>
    <t>Mayo Clinic - Rochester</t>
  </si>
  <si>
    <t>Pierce</t>
  </si>
  <si>
    <t>Peters</t>
  </si>
  <si>
    <t>peters.pierce@mayo.edu</t>
  </si>
  <si>
    <t>Mayo Clinic Arizona</t>
  </si>
  <si>
    <t>Veronique</t>
  </si>
  <si>
    <t>Gabriel</t>
  </si>
  <si>
    <t>Gabriel.veronique@mayo.edu</t>
  </si>
  <si>
    <t>Ann</t>
  </si>
  <si>
    <t>Bowman</t>
  </si>
  <si>
    <t>ann.bowman@louisville.edu</t>
  </si>
  <si>
    <t>University of Washington</t>
  </si>
  <si>
    <t>Megan</t>
  </si>
  <si>
    <t>Osika-Dass</t>
  </si>
  <si>
    <t>mosika@neurosurgery.washington.edu</t>
  </si>
  <si>
    <t>Thomas Jefferson University</t>
  </si>
  <si>
    <t>Hoffman</t>
  </si>
  <si>
    <t>michelle.hoffman@jefferson.edu</t>
  </si>
  <si>
    <t>Baylor Scott and White Health</t>
  </si>
  <si>
    <t>Laura</t>
  </si>
  <si>
    <t>Reed</t>
  </si>
  <si>
    <t>Laura.Reed@BSWHealth.org</t>
  </si>
  <si>
    <t>Carolinas Medical Center</t>
  </si>
  <si>
    <t>Steve</t>
  </si>
  <si>
    <t>Monk</t>
  </si>
  <si>
    <t>steve.monk@cnsa.com</t>
  </si>
  <si>
    <t>Primary Contact Name</t>
  </si>
  <si>
    <t>University of Miami/Jackson Health System</t>
  </si>
  <si>
    <t xml:space="preserve">University of Texas Health Science Center San Antonio- Joe and Teresa Lozano Long School of Medicine </t>
  </si>
  <si>
    <t>George Washington University</t>
  </si>
  <si>
    <t>University of Louisville</t>
  </si>
  <si>
    <t>University of Chicago</t>
  </si>
  <si>
    <t xml:space="preserve">Rutgers NJMS </t>
  </si>
  <si>
    <t>Rush University Medical Center</t>
  </si>
  <si>
    <t>Oregon Health and Science University (OHSU)</t>
  </si>
  <si>
    <t>Emory University</t>
  </si>
  <si>
    <t>University of Pittsburgh Medical Center</t>
  </si>
  <si>
    <t>University of California, San Diego</t>
  </si>
  <si>
    <t>Steven Cook</t>
  </si>
  <si>
    <t>Gladys Cordero</t>
  </si>
  <si>
    <t>csedney@hsc.wvu.edu</t>
  </si>
  <si>
    <t>johnhchoi@stanford.ed; lilyhkim@stanford.edu</t>
  </si>
  <si>
    <t>John Choi and Lily Kim</t>
  </si>
  <si>
    <t>Donald and Barbara Zucker School of Medicine at Hofstra/Northwell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</si>
</sst>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Fill="1"/>
    <xf numFmtId="0" fontId="1" fillId="0" borderId="0" xfId="1" applyFill="1"/>
    <xf numFmtId="0" fontId="1" fillId="0" borderId="0" xfId="1" applyFill="1" applyAlignment="1">
      <alignment vertic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potts@nm.org" TargetMode="External"/><Relationship Id="rId2" Type="http://schemas.openxmlformats.org/officeDocument/2006/relationships/hyperlink" Target="mailto:jonathan.a.grossberg@emory.edu" TargetMode="External"/><Relationship Id="rId1" Type="http://schemas.openxmlformats.org/officeDocument/2006/relationships/hyperlink" Target="mailto:Baltazar.Zavala2@barrowneurosurgery.org" TargetMode="External"/><Relationship Id="rId5" Type="http://schemas.openxmlformats.org/officeDocument/2006/relationships/hyperlink" Target="mailto:csedney@hsc.wvu.edu" TargetMode="External"/><Relationship Id="rId4" Type="http://schemas.openxmlformats.org/officeDocument/2006/relationships/hyperlink" Target="mailto:gina.collier@bcm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C7A82-121E-4417-998A-D9775EBAF82D}">
  <dimension ref="A1:E70"/>
  <sheetViews>
    <sheetView tabSelected="1" topLeftCell="A45" workbookViewId="0">
      <selection activeCell="F70" sqref="F70"/>
    </sheetView>
  </sheetViews>
  <sheetFormatPr defaultRowHeight="14.4" x14ac:dyDescent="0.3"/>
  <cols>
    <col min="1" max="1" width="58.33203125" style="6" customWidth="1"/>
    <col min="2" max="2" width="15.33203125" style="1" hidden="1" customWidth="1"/>
    <col min="3" max="3" width="23.6640625" style="1" hidden="1" customWidth="1"/>
    <col min="4" max="4" width="29.5546875" style="1" customWidth="1"/>
    <col min="5" max="5" width="54.44140625" style="1" customWidth="1"/>
    <col min="6" max="16384" width="8.88671875" style="1"/>
  </cols>
  <sheetData>
    <row r="1" spans="1:5" x14ac:dyDescent="0.3">
      <c r="A1" s="5" t="s">
        <v>0</v>
      </c>
      <c r="B1" s="4" t="s">
        <v>1</v>
      </c>
      <c r="C1" s="4" t="s">
        <v>2</v>
      </c>
      <c r="D1" s="4" t="s">
        <v>263</v>
      </c>
      <c r="E1" s="4" t="s">
        <v>3</v>
      </c>
    </row>
    <row r="2" spans="1:5" x14ac:dyDescent="0.3">
      <c r="A2" s="6" t="s">
        <v>155</v>
      </c>
      <c r="B2" s="1" t="s">
        <v>12</v>
      </c>
      <c r="C2" s="1" t="s">
        <v>156</v>
      </c>
      <c r="D2" s="1" t="str">
        <f>B2&amp;" "&amp;C2</f>
        <v>Melissa Surratt</v>
      </c>
      <c r="E2" s="1" t="s">
        <v>157</v>
      </c>
    </row>
    <row r="3" spans="1:5" x14ac:dyDescent="0.3">
      <c r="A3" s="6" t="s">
        <v>61</v>
      </c>
      <c r="B3" s="1" t="s">
        <v>62</v>
      </c>
      <c r="C3" s="1" t="s">
        <v>63</v>
      </c>
      <c r="D3" s="1" t="str">
        <f>B3&amp;" "&amp;C3</f>
        <v>Baltazar Zavala</v>
      </c>
      <c r="E3" s="3" t="s">
        <v>64</v>
      </c>
    </row>
    <row r="4" spans="1:5" x14ac:dyDescent="0.3">
      <c r="A4" s="6" t="s">
        <v>42</v>
      </c>
      <c r="B4" s="1" t="s">
        <v>43</v>
      </c>
      <c r="C4" s="1" t="s">
        <v>44</v>
      </c>
      <c r="D4" s="1" t="str">
        <f>B4&amp;" "&amp;C4</f>
        <v>Gina Collier</v>
      </c>
      <c r="E4" s="2" t="s">
        <v>45</v>
      </c>
    </row>
    <row r="5" spans="1:5" x14ac:dyDescent="0.3">
      <c r="A5" s="6" t="s">
        <v>255</v>
      </c>
      <c r="B5" s="1" t="s">
        <v>256</v>
      </c>
      <c r="C5" s="1" t="s">
        <v>257</v>
      </c>
      <c r="D5" s="1" t="str">
        <f>B5&amp;" "&amp;C5</f>
        <v>Laura Reed</v>
      </c>
      <c r="E5" s="1" t="s">
        <v>258</v>
      </c>
    </row>
    <row r="6" spans="1:5" x14ac:dyDescent="0.3">
      <c r="A6" s="6" t="s">
        <v>158</v>
      </c>
      <c r="B6" s="1" t="s">
        <v>159</v>
      </c>
      <c r="C6" s="1" t="s">
        <v>160</v>
      </c>
      <c r="D6" s="1" t="str">
        <f>B6&amp;" "&amp;C6</f>
        <v>Martina Stippler</v>
      </c>
      <c r="E6" s="1" t="s">
        <v>161</v>
      </c>
    </row>
    <row r="7" spans="1:5" x14ac:dyDescent="0.3">
      <c r="A7" s="6" t="s">
        <v>162</v>
      </c>
      <c r="B7" s="1" t="s">
        <v>163</v>
      </c>
      <c r="C7" s="1" t="s">
        <v>164</v>
      </c>
      <c r="D7" s="1" t="str">
        <f>B7&amp;" "&amp;C7</f>
        <v>Saksham Gupta</v>
      </c>
      <c r="E7" s="1" t="s">
        <v>165</v>
      </c>
    </row>
    <row r="8" spans="1:5" x14ac:dyDescent="0.3">
      <c r="A8" s="6" t="s">
        <v>125</v>
      </c>
      <c r="B8" s="1" t="s">
        <v>126</v>
      </c>
      <c r="C8" s="1" t="s">
        <v>127</v>
      </c>
      <c r="D8" s="1" t="str">
        <f>B8&amp;" "&amp;C8</f>
        <v>Krystyna Maxwell</v>
      </c>
      <c r="E8" s="1" t="s">
        <v>128</v>
      </c>
    </row>
    <row r="9" spans="1:5" x14ac:dyDescent="0.3">
      <c r="A9" s="6" t="s">
        <v>259</v>
      </c>
      <c r="B9" s="1" t="s">
        <v>260</v>
      </c>
      <c r="C9" s="1" t="s">
        <v>261</v>
      </c>
      <c r="D9" s="1" t="str">
        <f>B9&amp;" "&amp;C9</f>
        <v>Steve Monk</v>
      </c>
      <c r="E9" s="1" t="s">
        <v>262</v>
      </c>
    </row>
    <row r="10" spans="1:5" ht="28.8" x14ac:dyDescent="0.3">
      <c r="A10" s="6" t="s">
        <v>65</v>
      </c>
      <c r="B10" s="1" t="s">
        <v>66</v>
      </c>
      <c r="C10" s="1" t="s">
        <v>67</v>
      </c>
      <c r="D10" s="1" t="str">
        <f>B10&amp;" "&amp;C10</f>
        <v>Lois Hengenius</v>
      </c>
      <c r="E10" s="1" t="s">
        <v>68</v>
      </c>
    </row>
    <row r="11" spans="1:5" x14ac:dyDescent="0.3">
      <c r="A11" s="6" t="s">
        <v>225</v>
      </c>
      <c r="B11" s="1" t="s">
        <v>226</v>
      </c>
      <c r="C11" s="1" t="s">
        <v>227</v>
      </c>
      <c r="D11" s="1" t="str">
        <f>B11&amp;" "&amp;C11</f>
        <v>Samantha Phu</v>
      </c>
      <c r="E11" s="1" t="s">
        <v>228</v>
      </c>
    </row>
    <row r="12" spans="1:5" x14ac:dyDescent="0.3">
      <c r="A12" s="6" t="s">
        <v>69</v>
      </c>
      <c r="B12" s="1" t="s">
        <v>70</v>
      </c>
      <c r="C12" s="1" t="s">
        <v>71</v>
      </c>
      <c r="D12" s="1" t="str">
        <f>B12&amp;" "&amp;C12</f>
        <v>Beth Battisti</v>
      </c>
      <c r="E12" s="1" t="s">
        <v>72</v>
      </c>
    </row>
    <row r="13" spans="1:5" x14ac:dyDescent="0.3">
      <c r="A13" s="6" t="s">
        <v>229</v>
      </c>
      <c r="B13" s="1" t="s">
        <v>230</v>
      </c>
      <c r="C13" s="1" t="s">
        <v>231</v>
      </c>
      <c r="D13" s="1" t="str">
        <f>B13&amp;" "&amp;C13</f>
        <v>Janet Tejeda</v>
      </c>
      <c r="E13" s="1" t="s">
        <v>232</v>
      </c>
    </row>
    <row r="14" spans="1:5" x14ac:dyDescent="0.3">
      <c r="A14" s="6" t="s">
        <v>27</v>
      </c>
      <c r="B14" s="1" t="s">
        <v>28</v>
      </c>
      <c r="C14" s="1" t="s">
        <v>29</v>
      </c>
      <c r="D14" s="1" t="str">
        <f>B14&amp;" "&amp;C14</f>
        <v>Saniya Godil</v>
      </c>
      <c r="E14" s="1" t="s">
        <v>30</v>
      </c>
    </row>
    <row r="15" spans="1:5" x14ac:dyDescent="0.3">
      <c r="A15" s="6" t="s">
        <v>73</v>
      </c>
      <c r="B15" s="1" t="s">
        <v>74</v>
      </c>
      <c r="C15" s="1" t="s">
        <v>75</v>
      </c>
      <c r="D15" s="1" t="str">
        <f>B15&amp;" "&amp;C15</f>
        <v>Tobi Cooney</v>
      </c>
      <c r="E15" s="1" t="s">
        <v>76</v>
      </c>
    </row>
    <row r="16" spans="1:5" x14ac:dyDescent="0.3">
      <c r="A16" s="6" t="s">
        <v>77</v>
      </c>
      <c r="B16" s="1" t="s">
        <v>78</v>
      </c>
      <c r="C16" s="1" t="s">
        <v>79</v>
      </c>
      <c r="D16" s="1" t="str">
        <f>B16&amp;" "&amp;C16</f>
        <v>Colleen Bruton</v>
      </c>
      <c r="E16" s="1" t="s">
        <v>80</v>
      </c>
    </row>
    <row r="17" spans="1:5" x14ac:dyDescent="0.3">
      <c r="A17" s="6" t="s">
        <v>81</v>
      </c>
      <c r="B17" s="1" t="s">
        <v>82</v>
      </c>
      <c r="C17" s="1" t="s">
        <v>83</v>
      </c>
      <c r="D17" s="1" t="s">
        <v>275</v>
      </c>
      <c r="E17" s="1" t="s">
        <v>84</v>
      </c>
    </row>
    <row r="18" spans="1:5" x14ac:dyDescent="0.3">
      <c r="A18" s="6" t="s">
        <v>272</v>
      </c>
      <c r="B18" s="1" t="s">
        <v>39</v>
      </c>
      <c r="C18" s="1" t="s">
        <v>40</v>
      </c>
      <c r="D18" s="1" t="str">
        <f>B18&amp;" "&amp;C18</f>
        <v>Jonathan Grossberg</v>
      </c>
      <c r="E18" s="2" t="s">
        <v>41</v>
      </c>
    </row>
    <row r="19" spans="1:5" x14ac:dyDescent="0.3">
      <c r="A19" s="6" t="s">
        <v>266</v>
      </c>
      <c r="B19" s="1" t="s">
        <v>222</v>
      </c>
      <c r="C19" s="1" t="s">
        <v>223</v>
      </c>
      <c r="D19" s="1" t="str">
        <f>B19&amp;" "&amp;C19</f>
        <v>Stefanie Dalgo</v>
      </c>
      <c r="E19" s="1" t="s">
        <v>224</v>
      </c>
    </row>
    <row r="20" spans="1:5" x14ac:dyDescent="0.3">
      <c r="A20" s="6" t="s">
        <v>23</v>
      </c>
      <c r="B20" s="1" t="s">
        <v>24</v>
      </c>
      <c r="C20" s="1" t="s">
        <v>25</v>
      </c>
      <c r="D20" s="1" t="str">
        <f>B20&amp;" "&amp;C20</f>
        <v>Beverly Underwood</v>
      </c>
      <c r="E20" s="1" t="s">
        <v>26</v>
      </c>
    </row>
    <row r="21" spans="1:5" x14ac:dyDescent="0.3">
      <c r="A21" s="6" t="s">
        <v>57</v>
      </c>
      <c r="B21" s="1" t="s">
        <v>58</v>
      </c>
      <c r="C21" s="1" t="s">
        <v>59</v>
      </c>
      <c r="D21" s="1" t="str">
        <f>B21&amp;" "&amp;C21</f>
        <v>Ajay Patel</v>
      </c>
      <c r="E21" s="1" t="s">
        <v>60</v>
      </c>
    </row>
    <row r="22" spans="1:5" x14ac:dyDescent="0.3">
      <c r="A22" s="6" t="s">
        <v>4</v>
      </c>
      <c r="B22" s="1" t="s">
        <v>5</v>
      </c>
      <c r="C22" s="1" t="s">
        <v>6</v>
      </c>
      <c r="D22" s="1" t="str">
        <f>B22&amp;" "&amp;C22</f>
        <v>Danielle Dang</v>
      </c>
      <c r="E22" s="1" t="s">
        <v>7</v>
      </c>
    </row>
    <row r="23" spans="1:5" x14ac:dyDescent="0.3">
      <c r="A23" s="6" t="s">
        <v>166</v>
      </c>
      <c r="B23" s="1" t="s">
        <v>78</v>
      </c>
      <c r="C23" s="1" t="s">
        <v>167</v>
      </c>
      <c r="D23" s="1" t="str">
        <f>B23&amp;" "&amp;C23</f>
        <v>Colleen Hickson</v>
      </c>
      <c r="E23" s="1" t="s">
        <v>168</v>
      </c>
    </row>
    <row r="24" spans="1:5" x14ac:dyDescent="0.3">
      <c r="A24" s="6" t="s">
        <v>233</v>
      </c>
      <c r="B24" s="1" t="s">
        <v>234</v>
      </c>
      <c r="C24" s="1" t="s">
        <v>235</v>
      </c>
      <c r="D24" s="1" t="str">
        <f>B24&amp;" "&amp;C24</f>
        <v>Katie Roche</v>
      </c>
      <c r="E24" s="1" t="s">
        <v>236</v>
      </c>
    </row>
    <row r="25" spans="1:5" x14ac:dyDescent="0.3">
      <c r="A25" s="6" t="s">
        <v>237</v>
      </c>
      <c r="B25" s="1" t="s">
        <v>238</v>
      </c>
      <c r="C25" s="1" t="s">
        <v>239</v>
      </c>
      <c r="D25" s="1" t="str">
        <f>B25&amp;" "&amp;C25</f>
        <v>Pierce Peters</v>
      </c>
      <c r="E25" s="1" t="s">
        <v>240</v>
      </c>
    </row>
    <row r="26" spans="1:5" x14ac:dyDescent="0.3">
      <c r="A26" s="6" t="s">
        <v>241</v>
      </c>
      <c r="B26" s="1" t="s">
        <v>242</v>
      </c>
      <c r="C26" s="1" t="s">
        <v>243</v>
      </c>
      <c r="D26" s="1" t="str">
        <f>B26&amp;" "&amp;C26</f>
        <v>Veronique Gabriel</v>
      </c>
      <c r="E26" s="1" t="s">
        <v>244</v>
      </c>
    </row>
    <row r="27" spans="1:5" x14ac:dyDescent="0.3">
      <c r="A27" s="6" t="s">
        <v>129</v>
      </c>
      <c r="B27" s="1" t="s">
        <v>130</v>
      </c>
      <c r="C27" s="1" t="s">
        <v>131</v>
      </c>
      <c r="D27" s="1" t="str">
        <f>B27&amp;" "&amp;C27</f>
        <v>Omar Hussain</v>
      </c>
      <c r="E27" s="1" t="s">
        <v>132</v>
      </c>
    </row>
    <row r="28" spans="1:5" x14ac:dyDescent="0.3">
      <c r="A28" s="6" t="s">
        <v>169</v>
      </c>
      <c r="B28" s="1" t="s">
        <v>170</v>
      </c>
      <c r="C28" s="1" t="s">
        <v>171</v>
      </c>
      <c r="D28" s="1" t="str">
        <f>B28&amp;" "&amp;C28</f>
        <v>Olujie Ifegwu</v>
      </c>
      <c r="E28" s="1" t="s">
        <v>172</v>
      </c>
    </row>
    <row r="29" spans="1:5" x14ac:dyDescent="0.3">
      <c r="A29" s="6" t="s">
        <v>133</v>
      </c>
      <c r="B29" s="1" t="s">
        <v>134</v>
      </c>
      <c r="C29" s="1" t="s">
        <v>135</v>
      </c>
      <c r="D29" s="1" t="str">
        <f>B29&amp;" "&amp;C29</f>
        <v>Katherine Ramirez</v>
      </c>
      <c r="E29" s="1" t="s">
        <v>136</v>
      </c>
    </row>
    <row r="30" spans="1:5" x14ac:dyDescent="0.3">
      <c r="A30" s="6" t="s">
        <v>85</v>
      </c>
      <c r="B30" s="1" t="s">
        <v>86</v>
      </c>
      <c r="C30" s="1" t="s">
        <v>87</v>
      </c>
      <c r="D30" s="1" t="str">
        <f>B30&amp;" "&amp;C30</f>
        <v>Ivonne Monterrey</v>
      </c>
      <c r="E30" s="1" t="s">
        <v>88</v>
      </c>
    </row>
    <row r="31" spans="1:5" x14ac:dyDescent="0.3">
      <c r="A31" s="6" t="s">
        <v>218</v>
      </c>
      <c r="B31" s="1" t="s">
        <v>219</v>
      </c>
      <c r="C31" s="1" t="s">
        <v>220</v>
      </c>
      <c r="D31" s="1" t="str">
        <f>B31&amp;" "&amp;C31</f>
        <v>Ana Garcia</v>
      </c>
      <c r="E31" s="1" t="s">
        <v>221</v>
      </c>
    </row>
    <row r="32" spans="1:5" x14ac:dyDescent="0.3">
      <c r="A32" s="6" t="s">
        <v>210</v>
      </c>
      <c r="B32" s="1" t="s">
        <v>211</v>
      </c>
      <c r="C32" s="1" t="s">
        <v>212</v>
      </c>
      <c r="D32" s="1" t="str">
        <f>B32&amp;" "&amp;C32</f>
        <v>Matthew  Potts</v>
      </c>
      <c r="E32" s="3" t="s">
        <v>213</v>
      </c>
    </row>
    <row r="33" spans="1:5" x14ac:dyDescent="0.3">
      <c r="A33" s="6" t="s">
        <v>271</v>
      </c>
      <c r="B33" s="1" t="s">
        <v>89</v>
      </c>
      <c r="C33" s="1" t="s">
        <v>90</v>
      </c>
      <c r="D33" s="1" t="str">
        <f>B33&amp;" "&amp;C33</f>
        <v>Shannon Winchester</v>
      </c>
      <c r="E33" s="1" t="s">
        <v>91</v>
      </c>
    </row>
    <row r="34" spans="1:5" x14ac:dyDescent="0.3">
      <c r="A34" s="6" t="s">
        <v>270</v>
      </c>
      <c r="B34" s="1" t="s">
        <v>148</v>
      </c>
      <c r="C34" s="1" t="s">
        <v>149</v>
      </c>
      <c r="D34" s="1" t="str">
        <f>B34&amp;" "&amp;C34</f>
        <v>Brent Barnes</v>
      </c>
      <c r="E34" s="1" t="s">
        <v>150</v>
      </c>
    </row>
    <row r="35" spans="1:5" x14ac:dyDescent="0.3">
      <c r="A35" s="6" t="s">
        <v>269</v>
      </c>
      <c r="B35" s="1" t="s">
        <v>173</v>
      </c>
      <c r="C35" s="1" t="s">
        <v>174</v>
      </c>
      <c r="D35" s="1" t="str">
        <f>B35&amp;" "&amp;C35</f>
        <v>Fatima Meadows</v>
      </c>
      <c r="E35" s="1" t="s">
        <v>175</v>
      </c>
    </row>
    <row r="36" spans="1:5" x14ac:dyDescent="0.3">
      <c r="A36" s="6" t="s">
        <v>92</v>
      </c>
      <c r="B36" s="1" t="s">
        <v>93</v>
      </c>
      <c r="C36" s="1" t="s">
        <v>94</v>
      </c>
      <c r="D36" s="1" t="s">
        <v>279</v>
      </c>
      <c r="E36" s="1" t="s">
        <v>278</v>
      </c>
    </row>
    <row r="37" spans="1:5" x14ac:dyDescent="0.3">
      <c r="A37" s="6" t="s">
        <v>176</v>
      </c>
      <c r="B37" s="1" t="s">
        <v>177</v>
      </c>
      <c r="C37" s="1" t="s">
        <v>178</v>
      </c>
      <c r="D37" s="1" t="str">
        <f>B37&amp;" "&amp;C37</f>
        <v>Sarah Hallam</v>
      </c>
      <c r="E37" s="1" t="s">
        <v>179</v>
      </c>
    </row>
    <row r="38" spans="1:5" x14ac:dyDescent="0.3">
      <c r="A38" s="6" t="s">
        <v>252</v>
      </c>
      <c r="B38" s="1" t="s">
        <v>199</v>
      </c>
      <c r="C38" s="1" t="s">
        <v>253</v>
      </c>
      <c r="D38" s="1" t="str">
        <f>B38&amp;" "&amp;C38</f>
        <v>Michelle Hoffman</v>
      </c>
      <c r="E38" s="1" t="s">
        <v>254</v>
      </c>
    </row>
    <row r="39" spans="1:5" x14ac:dyDescent="0.3">
      <c r="A39" s="6" t="s">
        <v>35</v>
      </c>
      <c r="B39" s="1" t="s">
        <v>36</v>
      </c>
      <c r="C39" s="1" t="s">
        <v>37</v>
      </c>
      <c r="D39" s="1" t="str">
        <f>B39&amp;" "&amp;C39</f>
        <v>Kiara Matier</v>
      </c>
      <c r="E39" s="1" t="s">
        <v>38</v>
      </c>
    </row>
    <row r="40" spans="1:5" x14ac:dyDescent="0.3">
      <c r="A40" s="6" t="s">
        <v>118</v>
      </c>
      <c r="B40" s="1" t="s">
        <v>119</v>
      </c>
      <c r="C40" s="1" t="s">
        <v>120</v>
      </c>
      <c r="D40" s="1" t="str">
        <f>B40&amp;" "&amp;C40</f>
        <v>Renee Reynolds</v>
      </c>
      <c r="E40" s="1" t="s">
        <v>121</v>
      </c>
    </row>
    <row r="41" spans="1:5" x14ac:dyDescent="0.3">
      <c r="A41" s="6" t="s">
        <v>95</v>
      </c>
      <c r="B41" s="1" t="s">
        <v>96</v>
      </c>
      <c r="C41" s="1" t="s">
        <v>97</v>
      </c>
      <c r="D41" s="1" t="str">
        <f>B41&amp;" "&amp;C41</f>
        <v>Chloe Bunn</v>
      </c>
      <c r="E41" s="1" t="s">
        <v>98</v>
      </c>
    </row>
    <row r="42" spans="1:5" x14ac:dyDescent="0.3">
      <c r="A42" s="6" t="s">
        <v>186</v>
      </c>
      <c r="B42" s="1" t="s">
        <v>187</v>
      </c>
      <c r="C42" s="1" t="s">
        <v>188</v>
      </c>
      <c r="D42" s="1" t="str">
        <f>B42&amp;" "&amp;C42</f>
        <v>Staci Leitner</v>
      </c>
      <c r="E42" s="1" t="s">
        <v>189</v>
      </c>
    </row>
    <row r="43" spans="1:5" x14ac:dyDescent="0.3">
      <c r="A43" s="6" t="s">
        <v>50</v>
      </c>
      <c r="B43" s="1" t="s">
        <v>51</v>
      </c>
      <c r="C43" s="1" t="s">
        <v>52</v>
      </c>
      <c r="D43" s="1" t="str">
        <f>B43&amp;" "&amp;C43</f>
        <v>Alexander Lopez</v>
      </c>
      <c r="E43" s="1" t="s">
        <v>53</v>
      </c>
    </row>
    <row r="44" spans="1:5" x14ac:dyDescent="0.3">
      <c r="A44" s="6" t="s">
        <v>274</v>
      </c>
      <c r="B44" s="1" t="s">
        <v>183</v>
      </c>
      <c r="C44" s="1" t="s">
        <v>184</v>
      </c>
      <c r="D44" s="1" t="str">
        <f>B44&amp;" "&amp;C44</f>
        <v>Cha Esguerra</v>
      </c>
      <c r="E44" s="1" t="s">
        <v>185</v>
      </c>
    </row>
    <row r="45" spans="1:5" x14ac:dyDescent="0.3">
      <c r="A45" s="6" t="s">
        <v>268</v>
      </c>
      <c r="B45" s="1" t="s">
        <v>180</v>
      </c>
      <c r="C45" s="1" t="s">
        <v>181</v>
      </c>
      <c r="D45" s="1" t="str">
        <f>B45&amp;" "&amp;C45</f>
        <v>Amy Johnson</v>
      </c>
      <c r="E45" s="1" t="s">
        <v>182</v>
      </c>
    </row>
    <row r="46" spans="1:5" x14ac:dyDescent="0.3">
      <c r="A46" s="6" t="s">
        <v>46</v>
      </c>
      <c r="B46" s="1" t="s">
        <v>47</v>
      </c>
      <c r="C46" s="1" t="s">
        <v>48</v>
      </c>
      <c r="D46" s="1" t="str">
        <f>B46&amp;" "&amp;C46</f>
        <v>Brandon Lucke-Wold</v>
      </c>
      <c r="E46" s="1" t="s">
        <v>49</v>
      </c>
    </row>
    <row r="47" spans="1:5" x14ac:dyDescent="0.3">
      <c r="A47" s="6" t="s">
        <v>8</v>
      </c>
      <c r="B47" s="1" t="s">
        <v>9</v>
      </c>
      <c r="C47" s="1" t="s">
        <v>10</v>
      </c>
      <c r="D47" s="1" t="str">
        <f>B47&amp;" "&amp;C47</f>
        <v>Bryan Schatmeyer</v>
      </c>
      <c r="E47" s="1" t="s">
        <v>11</v>
      </c>
    </row>
    <row r="48" spans="1:5" x14ac:dyDescent="0.3">
      <c r="A48" s="6" t="s">
        <v>99</v>
      </c>
      <c r="B48" s="1" t="s">
        <v>100</v>
      </c>
      <c r="C48" s="1" t="s">
        <v>101</v>
      </c>
      <c r="D48" s="1" t="str">
        <f>B48&amp;" "&amp;C48</f>
        <v>Soma Chakraborty Patra</v>
      </c>
      <c r="E48" s="1" t="s">
        <v>102</v>
      </c>
    </row>
    <row r="49" spans="1:5" x14ac:dyDescent="0.3">
      <c r="A49" s="6" t="s">
        <v>267</v>
      </c>
      <c r="B49" s="1" t="s">
        <v>245</v>
      </c>
      <c r="C49" s="1" t="s">
        <v>246</v>
      </c>
      <c r="D49" s="1" t="str">
        <f>B49&amp;" "&amp;C49</f>
        <v>Ann Bowman</v>
      </c>
      <c r="E49" s="1" t="s">
        <v>247</v>
      </c>
    </row>
    <row r="50" spans="1:5" x14ac:dyDescent="0.3">
      <c r="A50" s="6" t="s">
        <v>137</v>
      </c>
      <c r="B50" s="1" t="s">
        <v>138</v>
      </c>
      <c r="C50" s="1" t="s">
        <v>139</v>
      </c>
      <c r="D50" s="1" t="str">
        <f>B50&amp;" "&amp;C50</f>
        <v>Sophie White</v>
      </c>
      <c r="E50" s="1" t="s">
        <v>140</v>
      </c>
    </row>
    <row r="51" spans="1:5" x14ac:dyDescent="0.3">
      <c r="A51" s="6" t="s">
        <v>264</v>
      </c>
      <c r="B51" s="1" t="s">
        <v>103</v>
      </c>
      <c r="C51" s="1" t="s">
        <v>104</v>
      </c>
      <c r="D51" s="1" t="s">
        <v>276</v>
      </c>
      <c r="E51" s="1" t="s">
        <v>105</v>
      </c>
    </row>
    <row r="52" spans="1:5" x14ac:dyDescent="0.3">
      <c r="A52" s="6" t="s">
        <v>190</v>
      </c>
      <c r="B52" s="1" t="s">
        <v>191</v>
      </c>
      <c r="C52" s="1" t="s">
        <v>192</v>
      </c>
      <c r="D52" s="1" t="str">
        <f>B52&amp;" "&amp;C52</f>
        <v>Joseph Linzey</v>
      </c>
      <c r="E52" s="1" t="s">
        <v>193</v>
      </c>
    </row>
    <row r="53" spans="1:5" x14ac:dyDescent="0.3">
      <c r="A53" s="6" t="s">
        <v>106</v>
      </c>
      <c r="B53" s="1" t="s">
        <v>107</v>
      </c>
      <c r="C53" s="1" t="s">
        <v>108</v>
      </c>
      <c r="D53" s="1" t="str">
        <f>B53&amp;" "&amp;C53</f>
        <v>Kellie Devney</v>
      </c>
      <c r="E53" s="1" t="s">
        <v>109</v>
      </c>
    </row>
    <row r="54" spans="1:5" x14ac:dyDescent="0.3">
      <c r="A54" s="6" t="s">
        <v>273</v>
      </c>
      <c r="B54" s="1" t="s">
        <v>12</v>
      </c>
      <c r="C54" s="1" t="s">
        <v>13</v>
      </c>
      <c r="D54" s="1" t="str">
        <f>B54&amp;" "&amp;C54</f>
        <v>Melissa Lukehart</v>
      </c>
      <c r="E54" s="1" t="s">
        <v>14</v>
      </c>
    </row>
    <row r="55" spans="1:5" x14ac:dyDescent="0.3">
      <c r="A55" s="6" t="s">
        <v>194</v>
      </c>
      <c r="B55" s="1" t="s">
        <v>195</v>
      </c>
      <c r="C55" s="1" t="s">
        <v>196</v>
      </c>
      <c r="D55" s="1" t="str">
        <f>B55&amp;" "&amp;C55</f>
        <v>Edward Vates</v>
      </c>
      <c r="E55" s="1" t="s">
        <v>197</v>
      </c>
    </row>
    <row r="56" spans="1:5" x14ac:dyDescent="0.3">
      <c r="A56" s="6" t="s">
        <v>198</v>
      </c>
      <c r="B56" s="1" t="s">
        <v>199</v>
      </c>
      <c r="C56" s="1" t="s">
        <v>200</v>
      </c>
      <c r="D56" s="1" t="str">
        <f>B56&amp;" "&amp;C56</f>
        <v>Michelle Campbell</v>
      </c>
      <c r="E56" s="1" t="s">
        <v>201</v>
      </c>
    </row>
    <row r="57" spans="1:5" x14ac:dyDescent="0.3">
      <c r="A57" s="6" t="s">
        <v>214</v>
      </c>
      <c r="B57" s="1" t="s">
        <v>215</v>
      </c>
      <c r="C57" s="1" t="s">
        <v>216</v>
      </c>
      <c r="D57" s="1" t="str">
        <f>B57&amp;" "&amp;C57</f>
        <v>Kathy Guzman</v>
      </c>
      <c r="E57" s="1" t="s">
        <v>217</v>
      </c>
    </row>
    <row r="58" spans="1:5" x14ac:dyDescent="0.3">
      <c r="A58" s="6" t="s">
        <v>110</v>
      </c>
      <c r="B58" s="1" t="s">
        <v>111</v>
      </c>
      <c r="C58" s="1" t="s">
        <v>112</v>
      </c>
      <c r="D58" s="1" t="str">
        <f>B58&amp;" "&amp;C58</f>
        <v>Ashley King Long</v>
      </c>
      <c r="E58" s="1" t="s">
        <v>113</v>
      </c>
    </row>
    <row r="59" spans="1:5" x14ac:dyDescent="0.3">
      <c r="A59" s="6" t="s">
        <v>31</v>
      </c>
      <c r="B59" s="1" t="s">
        <v>32</v>
      </c>
      <c r="C59" s="1" t="s">
        <v>33</v>
      </c>
      <c r="D59" s="1" t="str">
        <f>B59&amp;" "&amp;C59</f>
        <v>Meredith Suescun</v>
      </c>
      <c r="E59" s="1" t="s">
        <v>34</v>
      </c>
    </row>
    <row r="60" spans="1:5" ht="28.8" x14ac:dyDescent="0.3">
      <c r="A60" s="6" t="s">
        <v>265</v>
      </c>
      <c r="B60" s="1" t="s">
        <v>141</v>
      </c>
      <c r="C60" s="1" t="s">
        <v>142</v>
      </c>
      <c r="D60" s="1" t="str">
        <f>B60&amp;" "&amp;C60</f>
        <v>Lori DePriest</v>
      </c>
      <c r="E60" s="1" t="s">
        <v>143</v>
      </c>
    </row>
    <row r="61" spans="1:5" x14ac:dyDescent="0.3">
      <c r="A61" s="6" t="s">
        <v>202</v>
      </c>
      <c r="B61" s="1" t="s">
        <v>203</v>
      </c>
      <c r="C61" s="1" t="s">
        <v>204</v>
      </c>
      <c r="D61" s="1" t="str">
        <f>B61&amp;" "&amp;C61</f>
        <v>Jenna Haskins</v>
      </c>
      <c r="E61" s="1" t="s">
        <v>205</v>
      </c>
    </row>
    <row r="62" spans="1:5" x14ac:dyDescent="0.3">
      <c r="A62" s="6" t="s">
        <v>114</v>
      </c>
      <c r="B62" s="1" t="s">
        <v>115</v>
      </c>
      <c r="C62" s="1" t="s">
        <v>116</v>
      </c>
      <c r="D62" s="1" t="str">
        <f>B62&amp;" "&amp;C62</f>
        <v>Min Park</v>
      </c>
      <c r="E62" s="1" t="s">
        <v>117</v>
      </c>
    </row>
    <row r="63" spans="1:5" x14ac:dyDescent="0.3">
      <c r="A63" s="6" t="s">
        <v>248</v>
      </c>
      <c r="B63" s="1" t="s">
        <v>249</v>
      </c>
      <c r="C63" s="1" t="s">
        <v>250</v>
      </c>
      <c r="D63" s="1" t="str">
        <f>B63&amp;" "&amp;C63</f>
        <v>Megan Osika-Dass</v>
      </c>
      <c r="E63" s="1" t="s">
        <v>251</v>
      </c>
    </row>
    <row r="64" spans="1:5" x14ac:dyDescent="0.3">
      <c r="A64" s="6" t="s">
        <v>15</v>
      </c>
      <c r="B64" s="1" t="s">
        <v>16</v>
      </c>
      <c r="C64" s="1" t="s">
        <v>17</v>
      </c>
      <c r="D64" s="1" t="str">
        <f>B64&amp;" "&amp;C64</f>
        <v>Matthew MacAllister</v>
      </c>
      <c r="E64" s="1" t="s">
        <v>18</v>
      </c>
    </row>
    <row r="65" spans="1:5" x14ac:dyDescent="0.3">
      <c r="A65" s="6" t="s">
        <v>144</v>
      </c>
      <c r="B65" s="1" t="s">
        <v>145</v>
      </c>
      <c r="C65" s="1" t="s">
        <v>146</v>
      </c>
      <c r="D65" s="1" t="str">
        <f>B65&amp;" "&amp;C65</f>
        <v>Pam Lane</v>
      </c>
      <c r="E65" s="1" t="s">
        <v>147</v>
      </c>
    </row>
    <row r="66" spans="1:5" x14ac:dyDescent="0.3">
      <c r="A66" s="6" t="s">
        <v>151</v>
      </c>
      <c r="B66" s="1" t="s">
        <v>152</v>
      </c>
      <c r="C66" s="1" t="s">
        <v>153</v>
      </c>
      <c r="D66" s="1" t="str">
        <f>B66&amp;" "&amp;C66</f>
        <v>Alyssa Ashby</v>
      </c>
      <c r="E66" s="1" t="s">
        <v>154</v>
      </c>
    </row>
    <row r="67" spans="1:5" x14ac:dyDescent="0.3">
      <c r="A67" s="6" t="s">
        <v>19</v>
      </c>
      <c r="B67" s="1" t="s">
        <v>20</v>
      </c>
      <c r="C67" s="1" t="s">
        <v>21</v>
      </c>
      <c r="D67" s="1" t="str">
        <f>B67&amp;" "&amp;C67</f>
        <v>Kayla Zoschg</v>
      </c>
      <c r="E67" s="1" t="s">
        <v>22</v>
      </c>
    </row>
    <row r="68" spans="1:5" x14ac:dyDescent="0.3">
      <c r="A68" s="6" t="s">
        <v>122</v>
      </c>
      <c r="B68" s="1" t="s">
        <v>123</v>
      </c>
      <c r="C68" s="1" t="s">
        <v>124</v>
      </c>
      <c r="D68" s="1" t="str">
        <f>B68&amp;" "&amp;C68</f>
        <v>Cara Sedney</v>
      </c>
      <c r="E68" s="2" t="s">
        <v>277</v>
      </c>
    </row>
    <row r="69" spans="1:5" x14ac:dyDescent="0.3">
      <c r="A69" s="6" t="s">
        <v>206</v>
      </c>
      <c r="B69" s="1" t="s">
        <v>207</v>
      </c>
      <c r="C69" s="1" t="s">
        <v>208</v>
      </c>
      <c r="D69" s="1" t="str">
        <f>B69&amp;" "&amp;C69</f>
        <v>Christine Loscri</v>
      </c>
      <c r="E69" s="1" t="s">
        <v>209</v>
      </c>
    </row>
    <row r="70" spans="1:5" ht="30" customHeight="1" x14ac:dyDescent="0.3">
      <c r="A70" s="6" t="s">
        <v>280</v>
      </c>
      <c r="B70" s="1" t="s">
        <v>54</v>
      </c>
      <c r="C70" s="1" t="s">
        <v>55</v>
      </c>
      <c r="D70" s="1" t="str">
        <f>B70&amp;" "&amp;C70</f>
        <v>Rita Raio</v>
      </c>
      <c r="E70" s="1" t="s">
        <v>56</v>
      </c>
    </row>
  </sheetData>
  <autoFilter ref="A1:E70" xr:uid="{E12C7A82-121E-4417-998A-D9775EBAF82D}">
    <sortState xmlns:xlrd2="http://schemas.microsoft.com/office/spreadsheetml/2017/richdata2" ref="A2:E70">
      <sortCondition ref="A1:A70"/>
    </sortState>
  </autoFilter>
  <conditionalFormatting sqref="A1:A70">
    <cfRule type="duplicateValues" dxfId="1" priority="3"/>
    <cfRule type="duplicateValues" dxfId="0" priority="4"/>
  </conditionalFormatting>
  <hyperlinks>
    <hyperlink ref="E3" r:id="rId1" xr:uid="{9935A12D-77F8-4CD8-A7EC-75720EDF15AE}"/>
    <hyperlink ref="E18" r:id="rId2" xr:uid="{843EC046-45AF-4E2C-B49A-16934165B54D}"/>
    <hyperlink ref="E32" r:id="rId3" display="mailto:mpotts@nm.org" xr:uid="{E7D4024B-CC04-453C-8D87-CD2FD1A177E1}"/>
    <hyperlink ref="E4" r:id="rId4" xr:uid="{524B96AC-8307-4392-B02D-24A0A5493D2E}"/>
    <hyperlink ref="E68" r:id="rId5" xr:uid="{B41AB66B-129E-4672-B4FB-2D62AC2513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Skulemowski</dc:creator>
  <cp:lastModifiedBy>Alicia Skulemowski</cp:lastModifiedBy>
  <dcterms:created xsi:type="dcterms:W3CDTF">2023-07-25T17:38:33Z</dcterms:created>
  <dcterms:modified xsi:type="dcterms:W3CDTF">2023-07-25T17:56:25Z</dcterms:modified>
</cp:coreProperties>
</file>